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Z:\SRTCE\Cadastre\Administration\10 - Directives expropriations\Frais SIA\"/>
    </mc:Choice>
  </mc:AlternateContent>
  <bookViews>
    <workbookView xWindow="120" yWindow="105" windowWidth="9375" windowHeight="4455"/>
  </bookViews>
  <sheets>
    <sheet name="FR - Heures" sheetId="1" r:id="rId1"/>
    <sheet name="FR - Annexe" sheetId="2" r:id="rId2"/>
  </sheets>
  <definedNames>
    <definedName name="_xlnm.Print_Area" localSheetId="1">'FR - Annexe'!$A$2:$L$38</definedName>
  </definedNames>
  <calcPr calcId="162913"/>
</workbook>
</file>

<file path=xl/calcChain.xml><?xml version="1.0" encoding="utf-8"?>
<calcChain xmlns="http://schemas.openxmlformats.org/spreadsheetml/2006/main">
  <c r="K32" i="2" l="1"/>
  <c r="J32" i="2"/>
  <c r="F32" i="2"/>
  <c r="E32" i="2"/>
  <c r="D32" i="2"/>
  <c r="K30" i="2"/>
  <c r="J30" i="2"/>
  <c r="I30" i="2"/>
  <c r="I32" i="2" s="1"/>
  <c r="H30" i="2"/>
  <c r="H32" i="2" s="1"/>
  <c r="G30" i="2"/>
  <c r="G32" i="2" s="1"/>
  <c r="F30" i="2"/>
  <c r="E30" i="2"/>
  <c r="D30" i="2"/>
  <c r="C30" i="2"/>
  <c r="C32" i="2" s="1"/>
  <c r="L32" i="2" s="1"/>
  <c r="L35" i="2" l="1"/>
  <c r="L36" i="2" s="1"/>
  <c r="L33" i="2"/>
  <c r="L41" i="1" l="1"/>
  <c r="H41" i="1"/>
  <c r="H40" i="1"/>
  <c r="F41" i="1"/>
  <c r="D41" i="1"/>
  <c r="J41" i="1"/>
  <c r="B41" i="1"/>
</calcChain>
</file>

<file path=xl/sharedStrings.xml><?xml version="1.0" encoding="utf-8"?>
<sst xmlns="http://schemas.openxmlformats.org/spreadsheetml/2006/main" count="80" uniqueCount="64">
  <si>
    <t>REPARTITION DES HEURES</t>
  </si>
  <si>
    <t>Période du :</t>
  </si>
  <si>
    <t xml:space="preserve"> </t>
  </si>
  <si>
    <t>au :</t>
  </si>
  <si>
    <t>BUREAU :</t>
  </si>
  <si>
    <t>MANDAT :</t>
  </si>
  <si>
    <t>No DU MANDAT :</t>
  </si>
  <si>
    <t>DATE DU CONTRAT :</t>
  </si>
  <si>
    <t>Nom de(s) l'employé(s)</t>
  </si>
  <si>
    <t>Nb. d'heures</t>
  </si>
  <si>
    <t>Cat.</t>
  </si>
  <si>
    <t>REUNIONS</t>
  </si>
  <si>
    <t xml:space="preserve"> - Routes Nationales</t>
  </si>
  <si>
    <t xml:space="preserve"> - Routes Cantonales</t>
  </si>
  <si>
    <t xml:space="preserve"> - Etudes</t>
  </si>
  <si>
    <t xml:space="preserve"> -</t>
  </si>
  <si>
    <t>BUREAU</t>
  </si>
  <si>
    <t xml:space="preserve"> - Projets/calculs</t>
  </si>
  <si>
    <t xml:space="preserve"> - Dessin/croquis</t>
  </si>
  <si>
    <t xml:space="preserve"> - Rapport/devis</t>
  </si>
  <si>
    <t xml:space="preserve"> - Soumission</t>
  </si>
  <si>
    <t xml:space="preserve"> - Divers</t>
  </si>
  <si>
    <t xml:space="preserve"> - Secrétariat</t>
  </si>
  <si>
    <t>TERRAIN</t>
  </si>
  <si>
    <t xml:space="preserve"> - Implantation</t>
  </si>
  <si>
    <t xml:space="preserve"> - Suivi travaux - contrôles</t>
  </si>
  <si>
    <t xml:space="preserve"> - Séances de chantier</t>
  </si>
  <si>
    <t xml:space="preserve"> - Décomptes/métrés</t>
  </si>
  <si>
    <t xml:space="preserve"> - Direction générale - locale</t>
  </si>
  <si>
    <t>TOTAL DES HEURES</t>
  </si>
  <si>
    <t>DEPARTEMENT DE LA MOBILITE, DU TERRITOIRE ET DE L'ENVIRONNEMENT</t>
  </si>
  <si>
    <t>SERVICE DE LA MOBILITE</t>
  </si>
  <si>
    <t>ý</t>
  </si>
  <si>
    <t>Routes cantonales</t>
  </si>
  <si>
    <t>ANNEXE A LA FACTURE D'HONORAIRES TARIFS "TEMPS"</t>
  </si>
  <si>
    <t>SIA</t>
  </si>
  <si>
    <t>Bureau :</t>
  </si>
  <si>
    <t>Mandat :</t>
  </si>
  <si>
    <t>Date du contrat</t>
  </si>
  <si>
    <t>No du mandat :</t>
  </si>
  <si>
    <t>No d'affaire :</t>
  </si>
  <si>
    <t>Personnel</t>
  </si>
  <si>
    <t>TEMPS CONSACRE EN HEURES, D'APRES LA REPARTITION DES HEURES</t>
  </si>
  <si>
    <t>Remarques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</si>
  <si>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</si>
  <si>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</si>
  <si>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</si>
  <si>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</si>
  <si>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</si>
  <si>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</si>
  <si>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</si>
  <si>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</si>
  <si>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</si>
  <si>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Nombre d'heures totales</t>
  </si>
  <si>
    <t>TOTAL GENERAL</t>
  </si>
  <si>
    <t>TOTAL</t>
  </si>
  <si>
    <t>Renchérissement</t>
  </si>
  <si>
    <t>Frais</t>
  </si>
  <si>
    <t>Le soussigné certifie, pour le bureau technique,</t>
  </si>
  <si>
    <t>TVA</t>
  </si>
  <si>
    <t>l'exactitude de la présente note d'honoraires :</t>
  </si>
  <si>
    <t>le</t>
  </si>
  <si>
    <t>Signature :</t>
  </si>
  <si>
    <t>CHF/H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</si>
</sst>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8" x14ac:knownFonts="1">
    <font>
      <sz val="10"/>
      <name val="Times New Roman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b/>
      <sz val="2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4"/>
      <name val="Wingdings"/>
      <charset val="2"/>
    </font>
    <font>
      <sz val="14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gray125">
        <bgColor indexed="22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/>
    </xf>
    <xf numFmtId="0" fontId="2" fillId="0" borderId="2" xfId="0" applyFont="1" applyBorder="1"/>
    <xf numFmtId="0" fontId="5" fillId="0" borderId="3" xfId="0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" fillId="0" borderId="4" xfId="0" applyFont="1" applyBorder="1"/>
    <xf numFmtId="0" fontId="6" fillId="0" borderId="4" xfId="0" applyFont="1" applyBorder="1"/>
    <xf numFmtId="0" fontId="5" fillId="0" borderId="5" xfId="0" applyFont="1" applyBorder="1"/>
    <xf numFmtId="0" fontId="4" fillId="0" borderId="4" xfId="0" applyFont="1" applyBorder="1"/>
    <xf numFmtId="0" fontId="6" fillId="0" borderId="2" xfId="0" applyFont="1" applyBorder="1"/>
    <xf numFmtId="0" fontId="6" fillId="0" borderId="6" xfId="0" applyFont="1" applyBorder="1"/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3" fillId="0" borderId="0" xfId="0" applyFont="1" applyAlignment="1"/>
    <xf numFmtId="0" fontId="2" fillId="0" borderId="0" xfId="0" applyFont="1" applyAlignment="1"/>
    <xf numFmtId="0" fontId="2" fillId="0" borderId="0" xfId="0" applyFont="1" applyBorder="1" applyAlignment="1"/>
    <xf numFmtId="0" fontId="8" fillId="0" borderId="0" xfId="0" applyFont="1" applyAlignment="1">
      <alignment horizontal="centerContinuous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4" fontId="2" fillId="0" borderId="0" xfId="0" applyNumberFormat="1" applyFont="1"/>
    <xf numFmtId="4" fontId="2" fillId="0" borderId="0" xfId="0" applyNumberFormat="1" applyFont="1" applyAlignment="1">
      <alignment horizontal="centerContinuous"/>
    </xf>
    <xf numFmtId="4" fontId="2" fillId="0" borderId="0" xfId="0" applyNumberFormat="1" applyFont="1" applyAlignment="1"/>
    <xf numFmtId="4" fontId="3" fillId="0" borderId="7" xfId="0" applyNumberFormat="1" applyFont="1" applyBorder="1" applyAlignment="1"/>
    <xf numFmtId="4" fontId="2" fillId="0" borderId="8" xfId="0" applyNumberFormat="1" applyFont="1" applyBorder="1" applyAlignment="1">
      <alignment horizontal="centerContinuous"/>
    </xf>
    <xf numFmtId="4" fontId="2" fillId="0" borderId="2" xfId="0" applyNumberFormat="1" applyFont="1" applyBorder="1"/>
    <xf numFmtId="4" fontId="5" fillId="0" borderId="9" xfId="0" applyNumberFormat="1" applyFont="1" applyBorder="1" applyAlignment="1">
      <alignment horizontal="center"/>
    </xf>
    <xf numFmtId="4" fontId="2" fillId="0" borderId="10" xfId="0" applyNumberFormat="1" applyFont="1" applyBorder="1"/>
    <xf numFmtId="4" fontId="2" fillId="0" borderId="11" xfId="0" applyNumberFormat="1" applyFont="1" applyBorder="1"/>
    <xf numFmtId="4" fontId="2" fillId="0" borderId="9" xfId="0" applyNumberFormat="1" applyFont="1" applyBorder="1"/>
    <xf numFmtId="4" fontId="2" fillId="0" borderId="12" xfId="0" applyNumberFormat="1" applyFont="1" applyBorder="1"/>
    <xf numFmtId="4" fontId="2" fillId="0" borderId="0" xfId="0" applyNumberFormat="1" applyFont="1" applyBorder="1"/>
    <xf numFmtId="4" fontId="2" fillId="2" borderId="0" xfId="0" applyNumberFormat="1" applyFont="1" applyFill="1" applyAlignment="1">
      <alignment horizontal="centerContinuous"/>
    </xf>
    <xf numFmtId="4" fontId="10" fillId="0" borderId="7" xfId="0" applyNumberFormat="1" applyFont="1" applyBorder="1"/>
    <xf numFmtId="4" fontId="2" fillId="0" borderId="13" xfId="0" applyNumberFormat="1" applyFont="1" applyBorder="1" applyAlignment="1">
      <alignment horizontal="centerContinuous"/>
    </xf>
    <xf numFmtId="4" fontId="2" fillId="0" borderId="7" xfId="0" applyNumberFormat="1" applyFont="1" applyBorder="1" applyAlignment="1"/>
    <xf numFmtId="4" fontId="2" fillId="0" borderId="7" xfId="0" applyNumberFormat="1" applyFont="1" applyBorder="1" applyAlignment="1">
      <alignment horizontal="centerContinuous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Continuous"/>
    </xf>
    <xf numFmtId="0" fontId="3" fillId="0" borderId="0" xfId="0" applyFont="1" applyAlignment="1">
      <alignment horizontal="right"/>
    </xf>
    <xf numFmtId="0" fontId="2" fillId="0" borderId="17" xfId="0" applyFont="1" applyBorder="1" applyAlignment="1">
      <alignment horizontal="centerContinuous"/>
    </xf>
    <xf numFmtId="0" fontId="11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4" fontId="2" fillId="0" borderId="0" xfId="0" applyNumberFormat="1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4" fontId="2" fillId="0" borderId="7" xfId="0" applyNumberFormat="1" applyFont="1" applyBorder="1"/>
    <xf numFmtId="1" fontId="10" fillId="0" borderId="7" xfId="0" quotePrefix="1" applyNumberFormat="1" applyFont="1" applyBorder="1" applyAlignment="1">
      <alignment horizontal="left"/>
    </xf>
    <xf numFmtId="4" fontId="2" fillId="0" borderId="7" xfId="0" applyNumberFormat="1" applyFont="1" applyBorder="1" applyAlignment="1">
      <alignment horizontal="left"/>
    </xf>
    <xf numFmtId="0" fontId="2" fillId="0" borderId="14" xfId="0" applyFont="1" applyBorder="1"/>
    <xf numFmtId="0" fontId="2" fillId="0" borderId="18" xfId="0" applyFont="1" applyBorder="1"/>
    <xf numFmtId="0" fontId="5" fillId="0" borderId="9" xfId="0" applyFont="1" applyBorder="1" applyAlignment="1">
      <alignment horizontal="center"/>
    </xf>
    <xf numFmtId="4" fontId="2" fillId="0" borderId="9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4" fontId="13" fillId="0" borderId="0" xfId="0" applyNumberFormat="1" applyFont="1" applyAlignment="1">
      <alignment horizontal="left" vertical="center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19" xfId="0" applyFont="1" applyBorder="1"/>
    <xf numFmtId="4" fontId="14" fillId="0" borderId="10" xfId="0" applyNumberFormat="1" applyFont="1" applyBorder="1" applyAlignment="1">
      <alignment horizontal="centerContinuous" vertical="center"/>
    </xf>
    <xf numFmtId="4" fontId="15" fillId="0" borderId="0" xfId="0" applyNumberFormat="1" applyFont="1" applyBorder="1" applyAlignment="1">
      <alignment horizontal="centerContinuous"/>
    </xf>
    <xf numFmtId="0" fontId="14" fillId="0" borderId="0" xfId="0" applyFont="1" applyBorder="1" applyAlignment="1">
      <alignment horizontal="centerContinuous"/>
    </xf>
    <xf numFmtId="4" fontId="14" fillId="0" borderId="0" xfId="0" applyNumberFormat="1" applyFont="1" applyBorder="1" applyAlignment="1">
      <alignment horizontal="centerContinuous"/>
    </xf>
    <xf numFmtId="0" fontId="16" fillId="0" borderId="15" xfId="0" applyFont="1" applyBorder="1" applyAlignment="1">
      <alignment horizontal="left"/>
    </xf>
    <xf numFmtId="0" fontId="14" fillId="0" borderId="0" xfId="0" applyFont="1" applyBorder="1"/>
    <xf numFmtId="0" fontId="14" fillId="0" borderId="10" xfId="0" applyFont="1" applyBorder="1" applyAlignment="1">
      <alignment horizontal="centerContinuous"/>
    </xf>
    <xf numFmtId="0" fontId="12" fillId="0" borderId="15" xfId="0" applyFont="1" applyBorder="1" applyAlignment="1">
      <alignment horizontal="left"/>
    </xf>
    <xf numFmtId="0" fontId="2" fillId="0" borderId="10" xfId="0" applyFont="1" applyBorder="1" applyAlignment="1">
      <alignment horizontal="centerContinuous"/>
    </xf>
    <xf numFmtId="0" fontId="12" fillId="0" borderId="15" xfId="0" applyFont="1" applyBorder="1"/>
    <xf numFmtId="0" fontId="3" fillId="0" borderId="0" xfId="0" applyFont="1" applyBorder="1"/>
    <xf numFmtId="0" fontId="2" fillId="0" borderId="9" xfId="0" applyFont="1" applyBorder="1" applyAlignment="1">
      <alignment horizontal="centerContinuous"/>
    </xf>
    <xf numFmtId="4" fontId="2" fillId="0" borderId="12" xfId="0" applyNumberFormat="1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0" fontId="2" fillId="0" borderId="29" xfId="0" applyFont="1" applyBorder="1" applyAlignment="1">
      <alignment horizontal="centerContinuous"/>
    </xf>
    <xf numFmtId="0" fontId="4" fillId="0" borderId="3" xfId="0" applyFont="1" applyBorder="1"/>
    <xf numFmtId="0" fontId="3" fillId="0" borderId="0" xfId="0" applyFont="1"/>
    <xf numFmtId="0" fontId="17" fillId="0" borderId="0" xfId="0" applyFont="1"/>
    <xf numFmtId="0" fontId="4" fillId="0" borderId="0" xfId="0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0" fontId="10" fillId="0" borderId="7" xfId="0" applyFont="1" applyBorder="1"/>
    <xf numFmtId="0" fontId="0" fillId="0" borderId="7" xfId="0" applyBorder="1"/>
    <xf numFmtId="0" fontId="2" fillId="0" borderId="7" xfId="0" applyFont="1" applyBorder="1"/>
    <xf numFmtId="0" fontId="12" fillId="0" borderId="0" xfId="0" applyFont="1" applyBorder="1"/>
    <xf numFmtId="0" fontId="4" fillId="0" borderId="0" xfId="0" applyFont="1" applyAlignment="1">
      <alignment horizontal="right"/>
    </xf>
    <xf numFmtId="14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10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0" fontId="3" fillId="0" borderId="7" xfId="0" applyFont="1" applyBorder="1"/>
    <xf numFmtId="15" fontId="3" fillId="0" borderId="7" xfId="0" applyNumberFormat="1" applyFont="1" applyBorder="1"/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1" xfId="0" applyFont="1" applyBorder="1" applyAlignment="1">
      <alignment horizontal="centerContinuous"/>
    </xf>
    <xf numFmtId="0" fontId="2" fillId="0" borderId="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3" fillId="0" borderId="29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/>
    <xf numFmtId="0" fontId="2" fillId="0" borderId="35" xfId="0" applyFont="1" applyBorder="1"/>
    <xf numFmtId="4" fontId="2" fillId="0" borderId="36" xfId="0" applyNumberFormat="1" applyFont="1" applyBorder="1"/>
    <xf numFmtId="4" fontId="2" fillId="0" borderId="35" xfId="0" applyNumberFormat="1" applyFont="1" applyBorder="1"/>
    <xf numFmtId="4" fontId="2" fillId="0" borderId="29" xfId="0" applyNumberFormat="1" applyFont="1" applyBorder="1"/>
    <xf numFmtId="4" fontId="2" fillId="0" borderId="14" xfId="0" applyNumberFormat="1" applyFont="1" applyBorder="1"/>
    <xf numFmtId="0" fontId="2" fillId="0" borderId="37" xfId="0" applyFont="1" applyBorder="1"/>
    <xf numFmtId="0" fontId="2" fillId="0" borderId="38" xfId="0" applyFont="1" applyBorder="1"/>
    <xf numFmtId="0" fontId="3" fillId="0" borderId="38" xfId="0" applyFont="1" applyBorder="1" applyAlignment="1">
      <alignment horizontal="centerContinuous"/>
    </xf>
    <xf numFmtId="4" fontId="2" fillId="0" borderId="38" xfId="0" applyNumberFormat="1" applyFont="1" applyBorder="1"/>
    <xf numFmtId="164" fontId="3" fillId="0" borderId="37" xfId="1" applyNumberFormat="1" applyFont="1" applyBorder="1" applyAlignment="1">
      <alignment horizontal="left"/>
    </xf>
    <xf numFmtId="4" fontId="2" fillId="0" borderId="3" xfId="0" applyNumberFormat="1" applyFont="1" applyBorder="1"/>
    <xf numFmtId="0" fontId="5" fillId="0" borderId="0" xfId="0" applyFont="1"/>
    <xf numFmtId="4" fontId="3" fillId="0" borderId="3" xfId="0" applyNumberFormat="1" applyFont="1" applyBorder="1"/>
    <xf numFmtId="0" fontId="2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15" fontId="2" fillId="0" borderId="7" xfId="0" applyNumberFormat="1" applyFont="1" applyBorder="1"/>
    <xf numFmtId="0" fontId="5" fillId="0" borderId="7" xfId="0" applyFont="1" applyBorder="1"/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5" fontId="2" fillId="0" borderId="25" xfId="0" applyNumberFormat="1" applyFont="1" applyBorder="1" applyAlignment="1">
      <alignment horizontal="center"/>
    </xf>
    <xf numFmtId="4" fontId="9" fillId="0" borderId="0" xfId="0" applyNumberFormat="1" applyFont="1" applyAlignment="1">
      <alignment horizontal="center"/>
    </xf>
    <xf numFmtId="0" fontId="0" fillId="0" borderId="0" xfId="0" applyAlignment="1"/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7</xdr:row>
      <xdr:rowOff>0</xdr:rowOff>
    </xdr:from>
    <xdr:to>
      <xdr:col>1</xdr:col>
      <xdr:colOff>390525</xdr:colOff>
      <xdr:row>7</xdr:row>
      <xdr:rowOff>95250</xdr:rowOff>
    </xdr:to>
    <xdr:sp macro="" textlink="">
      <xdr:nvSpPr>
        <xdr:cNvPr id="1076" name="Texte 14"/>
        <xdr:cNvSpPr txBox="1">
          <a:spLocks noChangeArrowheads="1"/>
        </xdr:cNvSpPr>
      </xdr:nvSpPr>
      <xdr:spPr bwMode="auto">
        <a:xfrm>
          <a:off x="1809750" y="1095375"/>
          <a:ext cx="171450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219075</xdr:colOff>
      <xdr:row>8</xdr:row>
      <xdr:rowOff>0</xdr:rowOff>
    </xdr:from>
    <xdr:to>
      <xdr:col>1</xdr:col>
      <xdr:colOff>390525</xdr:colOff>
      <xdr:row>8</xdr:row>
      <xdr:rowOff>95250</xdr:rowOff>
    </xdr:to>
    <xdr:sp macro="" textlink="">
      <xdr:nvSpPr>
        <xdr:cNvPr id="1077" name="Texte 15"/>
        <xdr:cNvSpPr txBox="1">
          <a:spLocks noChangeArrowheads="1"/>
        </xdr:cNvSpPr>
      </xdr:nvSpPr>
      <xdr:spPr bwMode="auto">
        <a:xfrm>
          <a:off x="1809750" y="1276350"/>
          <a:ext cx="171450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2</xdr:row>
      <xdr:rowOff>9525</xdr:rowOff>
    </xdr:from>
    <xdr:to>
      <xdr:col>0</xdr:col>
      <xdr:colOff>1285875</xdr:colOff>
      <xdr:row>4</xdr:row>
      <xdr:rowOff>85725</xdr:rowOff>
    </xdr:to>
    <xdr:pic>
      <xdr:nvPicPr>
        <xdr:cNvPr id="3" name="Image 2" descr="Logo Final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6" y="276225"/>
          <a:ext cx="819149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tabSelected="1" zoomScaleNormal="100" workbookViewId="0">
      <selection activeCell="D49" sqref="D49"/>
    </sheetView>
  </sheetViews>
  <sheetFormatPr baseColWidth="10" defaultRowHeight="12.75" x14ac:dyDescent="0.2"/>
  <cols>
    <col min="1" max="1" width="27.83203125" style="1" customWidth="1"/>
    <col min="2" max="2" width="16.83203125" style="21" customWidth="1"/>
    <col min="3" max="3" width="4.83203125" style="39" customWidth="1"/>
    <col min="4" max="4" width="16.83203125" style="21" customWidth="1"/>
    <col min="5" max="5" width="4.83203125" style="39" customWidth="1"/>
    <col min="6" max="6" width="16.83203125" style="21" customWidth="1"/>
    <col min="7" max="7" width="4.83203125" style="39" customWidth="1"/>
    <col min="8" max="8" width="16.83203125" style="21" customWidth="1"/>
    <col min="9" max="9" width="4.83203125" style="39" customWidth="1"/>
    <col min="10" max="10" width="16.83203125" style="21" customWidth="1"/>
    <col min="11" max="11" width="4.83203125" style="39" customWidth="1"/>
    <col min="12" max="12" width="16.83203125" style="1" customWidth="1"/>
    <col min="13" max="13" width="4.83203125" style="1" customWidth="1"/>
    <col min="14" max="16384" width="12" style="1"/>
  </cols>
  <sheetData>
    <row r="1" spans="1:13" ht="15" x14ac:dyDescent="0.25">
      <c r="A1" s="139" t="s">
        <v>30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ht="14.25" x14ac:dyDescent="0.2">
      <c r="A2" s="54" t="s">
        <v>31</v>
      </c>
      <c r="B2" s="22"/>
      <c r="C2" s="13"/>
      <c r="D2" s="22"/>
      <c r="E2" s="13"/>
      <c r="F2" s="22"/>
      <c r="G2" s="13"/>
      <c r="H2" s="22"/>
      <c r="I2" s="13"/>
      <c r="J2" s="22"/>
      <c r="K2" s="13"/>
      <c r="L2" s="13"/>
    </row>
    <row r="3" spans="1:13" s="5" customFormat="1" ht="12.75" customHeight="1" x14ac:dyDescent="0.2">
      <c r="A3" s="55"/>
      <c r="B3" s="56"/>
      <c r="C3" s="55"/>
      <c r="D3" s="56"/>
      <c r="E3" s="55"/>
      <c r="F3" s="56"/>
      <c r="G3" s="55"/>
      <c r="H3" s="56"/>
      <c r="I3" s="55"/>
      <c r="J3" s="56"/>
      <c r="K3" s="55"/>
      <c r="L3" s="55"/>
    </row>
    <row r="4" spans="1:13" s="5" customFormat="1" ht="5.25" customHeight="1" x14ac:dyDescent="0.2">
      <c r="A4" s="57"/>
      <c r="B4" s="37"/>
      <c r="C4" s="57"/>
      <c r="D4" s="37"/>
      <c r="E4" s="57"/>
      <c r="F4" s="37"/>
      <c r="G4" s="57"/>
      <c r="H4" s="37"/>
      <c r="I4" s="57"/>
      <c r="J4" s="37"/>
      <c r="K4" s="57"/>
      <c r="L4" s="57"/>
    </row>
    <row r="5" spans="1:13" s="5" customFormat="1" ht="5.25" customHeight="1" x14ac:dyDescent="0.2">
      <c r="A5" s="55"/>
      <c r="B5" s="56"/>
      <c r="C5" s="55"/>
      <c r="D5" s="56"/>
      <c r="E5" s="55"/>
      <c r="F5" s="56"/>
      <c r="G5" s="55"/>
      <c r="H5" s="56"/>
      <c r="I5" s="55"/>
      <c r="J5" s="56"/>
      <c r="K5" s="55"/>
      <c r="L5" s="55"/>
    </row>
    <row r="6" spans="1:13" ht="26.25" x14ac:dyDescent="0.4">
      <c r="A6" s="18" t="s">
        <v>0</v>
      </c>
      <c r="B6" s="22"/>
      <c r="C6" s="33"/>
      <c r="D6" s="33"/>
      <c r="E6" s="51"/>
      <c r="F6" s="33"/>
      <c r="G6" s="51"/>
      <c r="H6" s="33"/>
      <c r="I6" s="13"/>
      <c r="J6" s="22"/>
      <c r="K6" s="13"/>
      <c r="L6" s="13"/>
    </row>
    <row r="7" spans="1:13" ht="8.1" customHeight="1" x14ac:dyDescent="0.35">
      <c r="A7" s="14"/>
      <c r="B7" s="22"/>
      <c r="D7" s="22"/>
      <c r="F7" s="22"/>
      <c r="H7" s="22"/>
      <c r="J7" s="22"/>
      <c r="L7" s="13"/>
    </row>
    <row r="8" spans="1:13" ht="14.25" x14ac:dyDescent="0.2">
      <c r="A8" s="19"/>
      <c r="B8" s="22"/>
      <c r="D8" s="22"/>
      <c r="F8" s="22"/>
      <c r="H8" s="22"/>
      <c r="J8" s="22"/>
      <c r="L8" s="20"/>
    </row>
    <row r="9" spans="1:13" ht="14.25" customHeight="1" x14ac:dyDescent="0.2">
      <c r="A9" s="19" t="s">
        <v>33</v>
      </c>
      <c r="B9" s="71" t="s">
        <v>32</v>
      </c>
      <c r="D9" s="22"/>
      <c r="F9"/>
      <c r="H9" s="22"/>
      <c r="J9" s="22"/>
      <c r="K9" s="52" t="s">
        <v>1</v>
      </c>
      <c r="L9" s="137"/>
      <c r="M9" s="137"/>
    </row>
    <row r="10" spans="1:13" ht="14.25" customHeight="1" x14ac:dyDescent="0.2">
      <c r="A10" s="15"/>
      <c r="B10" s="23"/>
      <c r="D10" s="23" t="s">
        <v>2</v>
      </c>
      <c r="F10" s="23"/>
      <c r="H10" s="22"/>
      <c r="J10" s="22"/>
      <c r="K10" s="49" t="s">
        <v>3</v>
      </c>
      <c r="L10" s="138"/>
      <c r="M10" s="138"/>
    </row>
    <row r="11" spans="1:13" ht="18" customHeight="1" x14ac:dyDescent="0.2">
      <c r="A11" s="15"/>
      <c r="B11" s="24" t="s">
        <v>4</v>
      </c>
      <c r="C11" s="40"/>
      <c r="D11" s="34"/>
      <c r="E11" s="48"/>
      <c r="F11" s="36"/>
      <c r="G11" s="48"/>
      <c r="H11" s="37"/>
      <c r="I11" s="48"/>
      <c r="J11" s="38"/>
      <c r="K11" s="50"/>
      <c r="L11" s="17"/>
    </row>
    <row r="12" spans="1:13" ht="18" customHeight="1" x14ac:dyDescent="0.25">
      <c r="A12" s="15"/>
      <c r="B12" s="24" t="s">
        <v>5</v>
      </c>
      <c r="C12" s="41"/>
      <c r="D12" s="34"/>
      <c r="E12" s="48"/>
      <c r="F12" s="36"/>
      <c r="G12" s="48"/>
      <c r="H12" s="37"/>
      <c r="I12" s="48"/>
      <c r="J12" s="38"/>
      <c r="K12" s="50"/>
      <c r="L12" s="17"/>
    </row>
    <row r="13" spans="1:13" ht="18" customHeight="1" x14ac:dyDescent="0.2">
      <c r="A13" s="15"/>
      <c r="B13" s="24" t="s">
        <v>6</v>
      </c>
      <c r="C13" s="42"/>
      <c r="D13" s="59"/>
      <c r="E13" s="47"/>
      <c r="F13" s="24" t="s">
        <v>7</v>
      </c>
      <c r="G13" s="48"/>
      <c r="H13" s="60"/>
      <c r="I13" s="48"/>
      <c r="J13" s="22"/>
      <c r="L13" s="13"/>
    </row>
    <row r="14" spans="1:13" ht="13.5" thickBot="1" x14ac:dyDescent="0.25">
      <c r="A14" s="16"/>
      <c r="B14" s="23"/>
      <c r="D14" s="23"/>
      <c r="F14" s="23"/>
      <c r="H14" s="22"/>
      <c r="J14" s="22"/>
      <c r="L14" s="13"/>
    </row>
    <row r="15" spans="1:13" ht="18" customHeight="1" x14ac:dyDescent="0.2">
      <c r="A15" s="2" t="s">
        <v>8</v>
      </c>
      <c r="B15" s="25"/>
      <c r="C15" s="53"/>
      <c r="D15" s="35"/>
      <c r="E15" s="53"/>
      <c r="F15" s="35"/>
      <c r="G15" s="53"/>
      <c r="H15" s="35"/>
      <c r="I15" s="53"/>
      <c r="J15" s="35"/>
      <c r="K15" s="53"/>
      <c r="L15" s="135"/>
      <c r="M15" s="136"/>
    </row>
    <row r="16" spans="1:13" ht="3" customHeight="1" thickBot="1" x14ac:dyDescent="0.25">
      <c r="A16" s="7"/>
      <c r="B16" s="26"/>
      <c r="C16" s="43"/>
      <c r="D16" s="26"/>
      <c r="E16" s="43"/>
      <c r="F16" s="26"/>
      <c r="G16" s="43"/>
      <c r="H16" s="26"/>
      <c r="I16" s="43"/>
      <c r="J16" s="26"/>
      <c r="K16" s="43"/>
      <c r="L16" s="62"/>
      <c r="M16" s="61"/>
    </row>
    <row r="17" spans="1:13" ht="13.5" thickBot="1" x14ac:dyDescent="0.25">
      <c r="A17" s="3"/>
      <c r="B17" s="27" t="s">
        <v>9</v>
      </c>
      <c r="C17" s="4" t="s">
        <v>10</v>
      </c>
      <c r="D17" s="27" t="s">
        <v>9</v>
      </c>
      <c r="E17" s="4" t="s">
        <v>10</v>
      </c>
      <c r="F17" s="27" t="s">
        <v>9</v>
      </c>
      <c r="G17" s="4" t="s">
        <v>10</v>
      </c>
      <c r="H17" s="27" t="s">
        <v>9</v>
      </c>
      <c r="I17" s="4" t="s">
        <v>10</v>
      </c>
      <c r="J17" s="27" t="s">
        <v>9</v>
      </c>
      <c r="K17" s="4" t="s">
        <v>10</v>
      </c>
      <c r="L17" s="63" t="s">
        <v>9</v>
      </c>
      <c r="M17" s="4" t="s">
        <v>10</v>
      </c>
    </row>
    <row r="18" spans="1:13" x14ac:dyDescent="0.2">
      <c r="A18" s="8" t="s">
        <v>11</v>
      </c>
      <c r="B18" s="28"/>
      <c r="C18" s="44"/>
      <c r="D18" s="28"/>
      <c r="E18" s="44"/>
      <c r="F18" s="28"/>
      <c r="G18" s="44"/>
      <c r="H18" s="28"/>
      <c r="I18" s="44"/>
      <c r="J18" s="28"/>
      <c r="K18" s="44"/>
      <c r="L18" s="65"/>
      <c r="M18" s="67"/>
    </row>
    <row r="19" spans="1:13" x14ac:dyDescent="0.2">
      <c r="A19" s="9" t="s">
        <v>12</v>
      </c>
      <c r="B19" s="29"/>
      <c r="C19" s="45"/>
      <c r="D19" s="29"/>
      <c r="E19" s="45"/>
      <c r="F19" s="29"/>
      <c r="G19" s="45"/>
      <c r="H19" s="29"/>
      <c r="I19" s="45"/>
      <c r="J19" s="29"/>
      <c r="K19" s="45"/>
      <c r="L19" s="66"/>
      <c r="M19" s="45"/>
    </row>
    <row r="20" spans="1:13" x14ac:dyDescent="0.2">
      <c r="A20" s="9" t="s">
        <v>13</v>
      </c>
      <c r="B20" s="29"/>
      <c r="C20" s="45"/>
      <c r="D20" s="29"/>
      <c r="E20" s="45"/>
      <c r="F20" s="29"/>
      <c r="G20" s="45"/>
      <c r="H20" s="29"/>
      <c r="I20" s="45"/>
      <c r="J20" s="29"/>
      <c r="K20" s="45"/>
      <c r="L20" s="66"/>
      <c r="M20" s="68"/>
    </row>
    <row r="21" spans="1:13" x14ac:dyDescent="0.2">
      <c r="A21" s="9" t="s">
        <v>14</v>
      </c>
      <c r="B21" s="29"/>
      <c r="C21" s="45"/>
      <c r="D21" s="29"/>
      <c r="E21" s="45"/>
      <c r="F21" s="29"/>
      <c r="G21" s="45"/>
      <c r="H21" s="29"/>
      <c r="I21" s="45"/>
      <c r="J21" s="29"/>
      <c r="K21" s="45"/>
      <c r="L21" s="66"/>
      <c r="M21" s="68"/>
    </row>
    <row r="22" spans="1:13" x14ac:dyDescent="0.2">
      <c r="A22" s="9" t="s">
        <v>15</v>
      </c>
      <c r="B22" s="29"/>
      <c r="C22" s="45"/>
      <c r="D22" s="29"/>
      <c r="E22" s="45"/>
      <c r="F22" s="29"/>
      <c r="G22" s="45"/>
      <c r="H22" s="29"/>
      <c r="I22" s="45"/>
      <c r="J22" s="29"/>
      <c r="K22" s="45"/>
      <c r="L22" s="66"/>
      <c r="M22" s="68"/>
    </row>
    <row r="23" spans="1:13" x14ac:dyDescent="0.2">
      <c r="A23" s="9" t="s">
        <v>15</v>
      </c>
      <c r="B23" s="29"/>
      <c r="C23" s="45"/>
      <c r="D23" s="29"/>
      <c r="E23" s="45"/>
      <c r="F23" s="29"/>
      <c r="G23" s="45"/>
      <c r="H23" s="29"/>
      <c r="I23" s="45"/>
      <c r="J23" s="29"/>
      <c r="K23" s="45"/>
      <c r="L23" s="66"/>
      <c r="M23" s="68"/>
    </row>
    <row r="24" spans="1:13" ht="3" customHeight="1" thickBot="1" x14ac:dyDescent="0.25">
      <c r="A24" s="3"/>
      <c r="B24" s="30"/>
      <c r="C24" s="46"/>
      <c r="D24" s="30"/>
      <c r="E24" s="46"/>
      <c r="F24" s="30"/>
      <c r="G24" s="46"/>
      <c r="H24" s="30"/>
      <c r="I24" s="46"/>
      <c r="J24" s="30"/>
      <c r="K24" s="46"/>
      <c r="L24" s="64"/>
      <c r="M24" s="69"/>
    </row>
    <row r="25" spans="1:13" x14ac:dyDescent="0.2">
      <c r="A25" s="10" t="s">
        <v>16</v>
      </c>
      <c r="B25" s="28"/>
      <c r="C25" s="44"/>
      <c r="D25" s="28"/>
      <c r="E25" s="44"/>
      <c r="F25" s="28"/>
      <c r="G25" s="44"/>
      <c r="H25" s="28"/>
      <c r="I25" s="44"/>
      <c r="J25" s="28"/>
      <c r="K25" s="44"/>
      <c r="L25" s="65"/>
      <c r="M25" s="67"/>
    </row>
    <row r="26" spans="1:13" x14ac:dyDescent="0.2">
      <c r="A26" s="9" t="s">
        <v>17</v>
      </c>
      <c r="B26" s="29"/>
      <c r="C26" s="45"/>
      <c r="D26" s="29"/>
      <c r="E26" s="45"/>
      <c r="F26" s="29"/>
      <c r="G26" s="45"/>
      <c r="H26" s="29"/>
      <c r="I26" s="45"/>
      <c r="J26" s="29"/>
      <c r="K26" s="45"/>
      <c r="L26" s="66"/>
      <c r="M26" s="45"/>
    </row>
    <row r="27" spans="1:13" x14ac:dyDescent="0.2">
      <c r="A27" s="9" t="s">
        <v>18</v>
      </c>
      <c r="B27" s="29"/>
      <c r="C27" s="45"/>
      <c r="D27" s="29"/>
      <c r="E27" s="45"/>
      <c r="F27" s="29"/>
      <c r="G27" s="45"/>
      <c r="H27" s="29"/>
      <c r="I27" s="45"/>
      <c r="J27" s="29"/>
      <c r="K27" s="45"/>
      <c r="L27" s="66"/>
      <c r="M27" s="68"/>
    </row>
    <row r="28" spans="1:13" x14ac:dyDescent="0.2">
      <c r="A28" s="9" t="s">
        <v>19</v>
      </c>
      <c r="B28" s="29"/>
      <c r="C28" s="45"/>
      <c r="D28" s="29"/>
      <c r="E28" s="45"/>
      <c r="F28" s="29"/>
      <c r="G28" s="45"/>
      <c r="H28" s="29"/>
      <c r="I28" s="45"/>
      <c r="J28" s="29"/>
      <c r="K28" s="45"/>
      <c r="L28" s="66"/>
      <c r="M28" s="68"/>
    </row>
    <row r="29" spans="1:13" x14ac:dyDescent="0.2">
      <c r="A29" s="9" t="s">
        <v>20</v>
      </c>
      <c r="B29" s="29"/>
      <c r="C29" s="45"/>
      <c r="D29" s="29"/>
      <c r="E29" s="45"/>
      <c r="F29" s="29"/>
      <c r="G29" s="45"/>
      <c r="H29" s="29"/>
      <c r="I29" s="45"/>
      <c r="J29" s="29"/>
      <c r="K29" s="45"/>
      <c r="L29" s="66"/>
      <c r="M29" s="68"/>
    </row>
    <row r="30" spans="1:13" x14ac:dyDescent="0.2">
      <c r="A30" s="9" t="s">
        <v>21</v>
      </c>
      <c r="B30" s="29"/>
      <c r="C30" s="45"/>
      <c r="D30" s="29"/>
      <c r="E30" s="45"/>
      <c r="F30" s="29"/>
      <c r="G30" s="45"/>
      <c r="H30" s="29"/>
      <c r="I30" s="45"/>
      <c r="J30" s="29"/>
      <c r="K30" s="45"/>
      <c r="L30" s="66"/>
      <c r="M30" s="68"/>
    </row>
    <row r="31" spans="1:13" x14ac:dyDescent="0.2">
      <c r="A31" s="9" t="s">
        <v>22</v>
      </c>
      <c r="B31" s="29"/>
      <c r="C31" s="45"/>
      <c r="D31" s="29"/>
      <c r="E31" s="45"/>
      <c r="F31" s="29"/>
      <c r="G31" s="45"/>
      <c r="H31" s="29"/>
      <c r="I31" s="45"/>
      <c r="J31" s="29"/>
      <c r="K31" s="45"/>
      <c r="L31" s="66"/>
      <c r="M31" s="68"/>
    </row>
    <row r="32" spans="1:13" ht="3" customHeight="1" thickBot="1" x14ac:dyDescent="0.25">
      <c r="A32" s="3"/>
      <c r="B32" s="30"/>
      <c r="C32" s="46"/>
      <c r="D32" s="30"/>
      <c r="E32" s="46"/>
      <c r="F32" s="30"/>
      <c r="G32" s="46"/>
      <c r="H32" s="30"/>
      <c r="I32" s="46"/>
      <c r="J32" s="30"/>
      <c r="K32" s="46"/>
      <c r="L32" s="64"/>
      <c r="M32" s="69"/>
    </row>
    <row r="33" spans="1:13" x14ac:dyDescent="0.2">
      <c r="A33" s="10" t="s">
        <v>23</v>
      </c>
      <c r="B33" s="28"/>
      <c r="C33" s="44"/>
      <c r="D33" s="28"/>
      <c r="E33" s="44"/>
      <c r="F33" s="28"/>
      <c r="G33" s="44"/>
      <c r="H33" s="28"/>
      <c r="I33" s="44"/>
      <c r="J33" s="28"/>
      <c r="K33" s="44"/>
      <c r="L33" s="65"/>
      <c r="M33" s="44"/>
    </row>
    <row r="34" spans="1:13" x14ac:dyDescent="0.2">
      <c r="A34" s="9" t="s">
        <v>24</v>
      </c>
      <c r="B34" s="29"/>
      <c r="C34" s="45"/>
      <c r="D34" s="29"/>
      <c r="E34" s="45"/>
      <c r="F34" s="29"/>
      <c r="G34" s="45"/>
      <c r="H34" s="29"/>
      <c r="I34" s="45"/>
      <c r="J34" s="29"/>
      <c r="K34" s="45"/>
      <c r="L34" s="66"/>
      <c r="M34" s="45"/>
    </row>
    <row r="35" spans="1:13" x14ac:dyDescent="0.2">
      <c r="A35" s="9" t="s">
        <v>25</v>
      </c>
      <c r="B35" s="29"/>
      <c r="C35" s="45"/>
      <c r="D35" s="29"/>
      <c r="E35" s="45"/>
      <c r="F35" s="29"/>
      <c r="G35" s="45"/>
      <c r="H35" s="29"/>
      <c r="I35" s="45"/>
      <c r="J35" s="29"/>
      <c r="K35" s="45"/>
      <c r="L35" s="66"/>
      <c r="M35" s="68"/>
    </row>
    <row r="36" spans="1:13" x14ac:dyDescent="0.2">
      <c r="A36" s="9" t="s">
        <v>26</v>
      </c>
      <c r="B36" s="29"/>
      <c r="C36" s="45"/>
      <c r="D36" s="29"/>
      <c r="E36" s="45"/>
      <c r="F36" s="29"/>
      <c r="G36" s="45"/>
      <c r="H36" s="29"/>
      <c r="I36" s="45"/>
      <c r="J36" s="29"/>
      <c r="K36" s="45"/>
      <c r="L36" s="66"/>
      <c r="M36" s="68"/>
    </row>
    <row r="37" spans="1:13" x14ac:dyDescent="0.2">
      <c r="A37" s="9" t="s">
        <v>27</v>
      </c>
      <c r="B37" s="29"/>
      <c r="C37" s="45"/>
      <c r="D37" s="29"/>
      <c r="E37" s="45"/>
      <c r="F37" s="29"/>
      <c r="G37" s="45"/>
      <c r="H37" s="29"/>
      <c r="I37" s="45"/>
      <c r="J37" s="29"/>
      <c r="K37" s="45"/>
      <c r="L37" s="66"/>
      <c r="M37" s="68"/>
    </row>
    <row r="38" spans="1:13" x14ac:dyDescent="0.2">
      <c r="A38" s="9" t="s">
        <v>28</v>
      </c>
      <c r="B38" s="29"/>
      <c r="C38" s="45"/>
      <c r="D38" s="29"/>
      <c r="E38" s="45"/>
      <c r="F38" s="29"/>
      <c r="G38" s="45"/>
      <c r="H38" s="29"/>
      <c r="I38" s="45"/>
      <c r="J38" s="29"/>
      <c r="K38" s="45"/>
      <c r="L38" s="66"/>
      <c r="M38" s="68"/>
    </row>
    <row r="39" spans="1:13" x14ac:dyDescent="0.2">
      <c r="A39" s="9" t="s">
        <v>21</v>
      </c>
      <c r="B39" s="29"/>
      <c r="C39" s="45"/>
      <c r="D39" s="29"/>
      <c r="E39" s="45"/>
      <c r="F39" s="29"/>
      <c r="G39" s="45"/>
      <c r="H39" s="58"/>
      <c r="I39" s="45"/>
      <c r="J39" s="29"/>
      <c r="K39" s="45"/>
      <c r="L39" s="66"/>
      <c r="M39" s="68"/>
    </row>
    <row r="40" spans="1:13" ht="3" customHeight="1" thickBot="1" x14ac:dyDescent="0.25">
      <c r="A40" s="11"/>
      <c r="B40" s="30"/>
      <c r="C40" s="46"/>
      <c r="D40" s="30"/>
      <c r="E40" s="46"/>
      <c r="F40" s="30"/>
      <c r="G40" s="46"/>
      <c r="H40" s="31">
        <f>SUM(H18:H38)</f>
        <v>0</v>
      </c>
      <c r="I40" s="46"/>
      <c r="J40" s="30"/>
      <c r="K40" s="46"/>
      <c r="L40" s="64"/>
      <c r="M40" s="69"/>
    </row>
    <row r="41" spans="1:13" s="5" customFormat="1" ht="18" customHeight="1" thickBot="1" x14ac:dyDescent="0.25">
      <c r="A41" s="12" t="s">
        <v>29</v>
      </c>
      <c r="B41" s="31">
        <f>SUM(B19:B39)</f>
        <v>0</v>
      </c>
      <c r="C41" s="43"/>
      <c r="D41" s="31">
        <f>SUM(D19:D39)</f>
        <v>0</v>
      </c>
      <c r="E41" s="43"/>
      <c r="F41" s="31">
        <f>SUM(F19:F39)</f>
        <v>0</v>
      </c>
      <c r="G41" s="43"/>
      <c r="H41" s="31">
        <f>SUM(H19:H39)</f>
        <v>0</v>
      </c>
      <c r="I41" s="43"/>
      <c r="J41" s="31">
        <f>SUM(J19:J39)</f>
        <v>0</v>
      </c>
      <c r="K41" s="43"/>
      <c r="L41" s="31">
        <f>SUM(L19:L39)</f>
        <v>0</v>
      </c>
      <c r="M41" s="70"/>
    </row>
    <row r="42" spans="1:13" s="5" customFormat="1" x14ac:dyDescent="0.2">
      <c r="A42" s="6"/>
      <c r="B42" s="32"/>
      <c r="C42" s="47"/>
      <c r="D42" s="32"/>
      <c r="E42" s="47"/>
      <c r="F42" s="32"/>
      <c r="G42" s="47"/>
      <c r="H42" s="32"/>
      <c r="I42" s="47"/>
      <c r="J42" s="32"/>
      <c r="K42" s="47"/>
    </row>
    <row r="43" spans="1:13" s="5" customFormat="1" x14ac:dyDescent="0.2">
      <c r="B43" s="32"/>
      <c r="C43" s="47"/>
      <c r="D43" s="32"/>
      <c r="E43" s="47"/>
      <c r="F43" s="32"/>
      <c r="G43" s="47"/>
      <c r="H43" s="32"/>
      <c r="I43" s="47"/>
      <c r="J43" s="32"/>
      <c r="K43" s="47"/>
    </row>
    <row r="44" spans="1:13" s="5" customFormat="1" x14ac:dyDescent="0.2">
      <c r="B44" s="32"/>
      <c r="C44" s="47"/>
      <c r="D44" s="32"/>
      <c r="E44" s="47"/>
      <c r="F44" s="32"/>
      <c r="G44" s="47"/>
      <c r="H44" s="32"/>
      <c r="I44" s="47"/>
      <c r="J44" s="32"/>
      <c r="K44" s="47"/>
    </row>
    <row r="45" spans="1:13" s="5" customFormat="1" x14ac:dyDescent="0.2">
      <c r="B45" s="32"/>
      <c r="C45" s="47"/>
      <c r="D45" s="32"/>
      <c r="E45" s="47"/>
      <c r="F45" s="32"/>
      <c r="G45" s="47"/>
      <c r="H45" s="32"/>
      <c r="I45" s="47"/>
      <c r="J45" s="32"/>
      <c r="K45" s="47"/>
    </row>
    <row r="46" spans="1:13" s="5" customFormat="1" x14ac:dyDescent="0.2">
      <c r="B46" s="32"/>
      <c r="C46" s="47"/>
      <c r="D46" s="32"/>
      <c r="E46" s="47"/>
      <c r="F46" s="32"/>
      <c r="G46" s="47"/>
      <c r="H46" s="32"/>
      <c r="I46" s="47"/>
      <c r="J46" s="32"/>
      <c r="K46" s="47"/>
    </row>
    <row r="47" spans="1:13" s="5" customFormat="1" x14ac:dyDescent="0.2">
      <c r="B47" s="32"/>
      <c r="C47" s="47"/>
      <c r="D47" s="32"/>
      <c r="E47" s="47"/>
      <c r="F47" s="32"/>
      <c r="G47" s="47"/>
      <c r="H47" s="32"/>
      <c r="I47" s="47"/>
      <c r="J47" s="32"/>
      <c r="K47" s="47"/>
    </row>
    <row r="48" spans="1:13" s="5" customFormat="1" x14ac:dyDescent="0.2">
      <c r="B48" s="32"/>
      <c r="C48" s="47"/>
      <c r="D48" s="32"/>
      <c r="E48" s="47"/>
      <c r="F48" s="32"/>
      <c r="G48" s="47"/>
      <c r="H48" s="32"/>
      <c r="I48" s="47"/>
      <c r="J48" s="32"/>
      <c r="K48" s="47"/>
    </row>
    <row r="49" spans="2:11" s="5" customFormat="1" x14ac:dyDescent="0.2">
      <c r="B49" s="32"/>
      <c r="C49" s="47"/>
      <c r="D49" s="32"/>
      <c r="E49" s="47"/>
      <c r="F49" s="32"/>
      <c r="G49" s="47"/>
      <c r="H49" s="32"/>
      <c r="I49" s="47"/>
      <c r="J49" s="32"/>
      <c r="K49" s="47"/>
    </row>
    <row r="50" spans="2:11" s="5" customFormat="1" x14ac:dyDescent="0.2">
      <c r="B50" s="32"/>
      <c r="C50" s="47"/>
      <c r="D50" s="32"/>
      <c r="E50" s="47"/>
      <c r="F50" s="32"/>
      <c r="G50" s="47"/>
      <c r="H50" s="32"/>
      <c r="I50" s="47"/>
      <c r="J50" s="32"/>
      <c r="K50" s="47"/>
    </row>
  </sheetData>
  <mergeCells count="4">
    <mergeCell ref="L15:M15"/>
    <mergeCell ref="L9:M9"/>
    <mergeCell ref="L10:M10"/>
    <mergeCell ref="A1:M1"/>
  </mergeCells>
  <phoneticPr fontId="0" type="noConversion"/>
  <printOptions gridLinesSet="0"/>
  <pageMargins left="0.19685039370078741" right="0.19685039370078741" top="0.19685039370078741" bottom="0.39370078740157483" header="0.11811023622047245" footer="0.31496062992125984"/>
  <pageSetup paperSize="9" orientation="landscape" horizontalDpi="1200" verticalDpi="1200" r:id="rId1"/>
  <headerFooter scaleWithDoc="0">
    <oddHeader>&amp;L&amp;G</oddHeader>
    <oddFooter xml:space="preserve">&amp;CPage 1&amp;R&amp;8
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showGridLines="0" topLeftCell="A2" zoomScaleNormal="100" workbookViewId="0">
      <selection activeCell="J35" sqref="J35"/>
    </sheetView>
  </sheetViews>
  <sheetFormatPr baseColWidth="10" defaultColWidth="12" defaultRowHeight="12.75" x14ac:dyDescent="0.2"/>
  <cols>
    <col min="1" max="1" width="31.1640625" style="1" customWidth="1"/>
    <col min="2" max="2" width="18.83203125" style="1" customWidth="1"/>
    <col min="3" max="5" width="10" style="1" customWidth="1"/>
    <col min="6" max="6" width="10.83203125" style="1" customWidth="1"/>
    <col min="7" max="11" width="10" style="1" customWidth="1"/>
    <col min="12" max="12" width="20.83203125" style="5" customWidth="1"/>
    <col min="13" max="13" width="12" style="5"/>
    <col min="14" max="16384" width="12" style="1"/>
  </cols>
  <sheetData>
    <row r="1" spans="1:13" s="5" customFormat="1" ht="13.5" thickBot="1" x14ac:dyDescent="0.25"/>
    <row r="2" spans="1:13" s="5" customFormat="1" ht="8.1" customHeight="1" x14ac:dyDescent="0.2">
      <c r="A2" s="72"/>
      <c r="B2" s="73"/>
      <c r="C2" s="73"/>
      <c r="D2" s="73"/>
      <c r="E2" s="73"/>
      <c r="F2" s="73"/>
      <c r="G2" s="73"/>
      <c r="H2" s="73"/>
      <c r="I2" s="73"/>
      <c r="J2" s="73"/>
      <c r="K2" s="74"/>
      <c r="L2" s="75"/>
    </row>
    <row r="3" spans="1:13" s="81" customFormat="1" ht="18.75" customHeight="1" x14ac:dyDescent="0.3">
      <c r="A3" s="76"/>
      <c r="B3" s="77" t="s">
        <v>34</v>
      </c>
      <c r="C3" s="78"/>
      <c r="D3" s="79"/>
      <c r="E3" s="78"/>
      <c r="F3" s="79"/>
      <c r="G3" s="78"/>
      <c r="H3" s="79"/>
      <c r="I3" s="78"/>
      <c r="J3" s="79"/>
      <c r="K3" s="78"/>
      <c r="L3" s="80"/>
    </row>
    <row r="4" spans="1:13" s="81" customFormat="1" ht="18.75" customHeight="1" x14ac:dyDescent="0.3">
      <c r="A4" s="82"/>
      <c r="B4" s="77" t="s">
        <v>35</v>
      </c>
      <c r="C4" s="78"/>
      <c r="D4" s="79"/>
      <c r="E4" s="78"/>
      <c r="F4" s="79"/>
      <c r="G4" s="78"/>
      <c r="H4" s="79"/>
      <c r="I4" s="78"/>
      <c r="J4" s="79"/>
      <c r="K4" s="78"/>
      <c r="L4" s="83"/>
    </row>
    <row r="5" spans="1:13" s="86" customFormat="1" ht="9.9499999999999993" customHeight="1" x14ac:dyDescent="0.3">
      <c r="A5" s="84"/>
      <c r="B5" s="77"/>
      <c r="C5" s="55"/>
      <c r="D5" s="56"/>
      <c r="E5" s="55"/>
      <c r="F5" s="56"/>
      <c r="G5" s="55"/>
      <c r="H5" s="56"/>
      <c r="I5" s="55"/>
      <c r="J5" s="56"/>
      <c r="K5" s="55"/>
      <c r="L5" s="85"/>
    </row>
    <row r="6" spans="1:13" s="86" customFormat="1" ht="13.15" customHeight="1" thickBot="1" x14ac:dyDescent="0.25">
      <c r="A6" s="87"/>
      <c r="B6" s="88"/>
      <c r="C6" s="89"/>
      <c r="D6" s="88"/>
      <c r="E6" s="89"/>
      <c r="F6" s="88"/>
      <c r="G6" s="89"/>
      <c r="H6" s="88"/>
      <c r="I6" s="89"/>
      <c r="J6" s="88"/>
      <c r="K6" s="90"/>
      <c r="L6" s="91"/>
    </row>
    <row r="7" spans="1:13" s="92" customFormat="1" ht="3" customHeight="1" x14ac:dyDescent="0.2">
      <c r="A7" s="55"/>
      <c r="B7" s="56"/>
      <c r="C7" s="55"/>
      <c r="D7" s="56"/>
      <c r="E7" s="55"/>
      <c r="F7" s="56"/>
      <c r="G7" s="55"/>
      <c r="H7" s="56"/>
      <c r="I7" s="55"/>
      <c r="J7" s="56"/>
      <c r="K7" s="55"/>
      <c r="L7" s="86"/>
      <c r="M7" s="86"/>
    </row>
    <row r="8" spans="1:13" s="92" customFormat="1" ht="3" customHeight="1" x14ac:dyDescent="0.2">
      <c r="A8" s="55"/>
      <c r="B8" s="56"/>
      <c r="C8" s="55"/>
      <c r="D8" s="56"/>
      <c r="E8" s="55"/>
      <c r="F8" s="56"/>
      <c r="G8" s="55"/>
      <c r="H8" s="56"/>
      <c r="I8" s="55"/>
      <c r="J8" s="56"/>
      <c r="K8" s="55"/>
      <c r="L8" s="86"/>
      <c r="M8" s="86"/>
    </row>
    <row r="9" spans="1:13" x14ac:dyDescent="0.2">
      <c r="A9" s="52"/>
      <c r="B9" s="93"/>
    </row>
    <row r="10" spans="1:13" x14ac:dyDescent="0.2">
      <c r="A10" s="52" t="s">
        <v>33</v>
      </c>
      <c r="B10" s="93"/>
      <c r="K10"/>
    </row>
    <row r="11" spans="1:13" ht="15" customHeight="1" x14ac:dyDescent="0.2">
      <c r="A11" s="93"/>
      <c r="B11" s="93"/>
      <c r="K11" s="94" t="s">
        <v>1</v>
      </c>
      <c r="L11" s="48"/>
    </row>
    <row r="12" spans="1:13" ht="15" customHeight="1" x14ac:dyDescent="0.2">
      <c r="A12"/>
      <c r="B12" s="95" t="s">
        <v>36</v>
      </c>
      <c r="C12" s="96"/>
      <c r="D12" s="97"/>
      <c r="E12" s="97"/>
      <c r="F12" s="98"/>
      <c r="G12" s="98"/>
      <c r="H12" s="98"/>
      <c r="I12" s="98"/>
      <c r="J12" s="99"/>
      <c r="K12" s="100" t="s">
        <v>3</v>
      </c>
      <c r="L12" s="101"/>
    </row>
    <row r="13" spans="1:13" ht="18" customHeight="1" x14ac:dyDescent="0.2">
      <c r="A13" s="102"/>
      <c r="B13" s="95" t="s">
        <v>37</v>
      </c>
      <c r="C13" s="96"/>
      <c r="D13" s="97"/>
      <c r="E13" s="98"/>
      <c r="F13" s="98"/>
      <c r="G13" s="98"/>
      <c r="H13" s="98"/>
      <c r="I13" s="98"/>
      <c r="J13" s="5"/>
      <c r="K13"/>
      <c r="L13" s="103"/>
    </row>
    <row r="14" spans="1:13" ht="18" customHeight="1" x14ac:dyDescent="0.2">
      <c r="A14" s="104"/>
      <c r="B14" s="95" t="s">
        <v>38</v>
      </c>
      <c r="C14" s="105"/>
      <c r="D14" s="98"/>
      <c r="E14" s="106" t="s">
        <v>39</v>
      </c>
      <c r="F14" s="97"/>
      <c r="G14" s="97"/>
      <c r="H14" s="107" t="s">
        <v>40</v>
      </c>
      <c r="I14" s="98"/>
      <c r="J14" s="98"/>
    </row>
    <row r="15" spans="1:13" ht="12" customHeight="1" thickBot="1" x14ac:dyDescent="0.25"/>
    <row r="16" spans="1:13" ht="18" customHeight="1" thickBot="1" x14ac:dyDescent="0.25">
      <c r="A16" s="108" t="s">
        <v>41</v>
      </c>
      <c r="B16" s="109"/>
      <c r="C16" s="141" t="s">
        <v>42</v>
      </c>
      <c r="D16" s="142"/>
      <c r="E16" s="142"/>
      <c r="F16" s="142"/>
      <c r="G16" s="142"/>
      <c r="H16" s="142"/>
      <c r="I16" s="142"/>
      <c r="J16" s="142"/>
      <c r="K16" s="143"/>
      <c r="L16" s="110" t="s">
        <v>43</v>
      </c>
    </row>
    <row r="17" spans="1:13" s="116" customFormat="1" ht="18" customHeight="1" thickBot="1" x14ac:dyDescent="0.25">
      <c r="A17" s="111"/>
      <c r="B17" s="112"/>
      <c r="C17" s="113" t="s">
        <v>44</v>
      </c>
      <c r="D17" s="113" t="s">
        <v>45</v>
      </c>
      <c r="E17" s="113" t="s">
        <v>46</v>
      </c>
      <c r="F17" s="113" t="s">
        <v>47</v>
      </c>
      <c r="G17" s="113" t="s">
        <v>48</v>
      </c>
      <c r="H17" s="113" t="s">
        <v>49</v>
      </c>
      <c r="I17" s="113" t="s">
        <v>50</v>
      </c>
      <c r="J17" s="113" t="s">
        <v>51</v>
      </c>
      <c r="K17" s="114" t="s">
        <v>52</v>
      </c>
      <c r="L17" s="112"/>
      <c r="M17" s="115"/>
    </row>
    <row r="18" spans="1:13" ht="18" customHeight="1" x14ac:dyDescent="0.2">
      <c r="A18" s="117"/>
      <c r="B18" s="118"/>
      <c r="C18" s="119"/>
      <c r="D18" s="119"/>
      <c r="E18" s="119"/>
      <c r="F18" s="119"/>
      <c r="G18" s="119"/>
      <c r="H18" s="119"/>
      <c r="I18" s="119"/>
      <c r="J18" s="119"/>
      <c r="K18" s="120"/>
      <c r="L18" s="118"/>
    </row>
    <row r="19" spans="1:13" ht="18" customHeight="1" x14ac:dyDescent="0.2">
      <c r="A19" s="117"/>
      <c r="B19" s="118"/>
      <c r="C19" s="119"/>
      <c r="D19" s="119"/>
      <c r="E19" s="119"/>
      <c r="F19" s="119"/>
      <c r="G19" s="119"/>
      <c r="H19" s="119"/>
      <c r="I19" s="119"/>
      <c r="J19" s="119"/>
      <c r="K19" s="120"/>
      <c r="L19" s="118"/>
    </row>
    <row r="20" spans="1:13" ht="18" customHeight="1" x14ac:dyDescent="0.2">
      <c r="A20" s="117"/>
      <c r="B20" s="118"/>
      <c r="C20" s="119"/>
      <c r="D20" s="119"/>
      <c r="E20" s="119"/>
      <c r="F20" s="119"/>
      <c r="G20" s="119"/>
      <c r="H20" s="119"/>
      <c r="I20" s="119"/>
      <c r="J20" s="119"/>
      <c r="K20" s="120"/>
      <c r="L20" s="118"/>
    </row>
    <row r="21" spans="1:13" ht="18" customHeight="1" x14ac:dyDescent="0.2">
      <c r="A21" s="117"/>
      <c r="B21" s="118"/>
      <c r="C21" s="119"/>
      <c r="D21" s="119"/>
      <c r="E21" s="119"/>
      <c r="F21" s="119"/>
      <c r="G21" s="119"/>
      <c r="H21" s="119"/>
      <c r="I21" s="119"/>
      <c r="J21" s="119"/>
      <c r="K21" s="120"/>
      <c r="L21" s="118"/>
    </row>
    <row r="22" spans="1:13" ht="18" customHeight="1" x14ac:dyDescent="0.2">
      <c r="A22" s="117"/>
      <c r="B22" s="118"/>
      <c r="C22" s="119"/>
      <c r="D22" s="119"/>
      <c r="E22" s="119"/>
      <c r="F22" s="119"/>
      <c r="G22" s="119"/>
      <c r="H22" s="119"/>
      <c r="I22" s="119"/>
      <c r="J22" s="119"/>
      <c r="K22" s="120"/>
      <c r="L22" s="118"/>
    </row>
    <row r="23" spans="1:13" ht="18" customHeight="1" x14ac:dyDescent="0.2">
      <c r="A23" s="117"/>
      <c r="B23" s="118"/>
      <c r="C23" s="119"/>
      <c r="D23" s="119"/>
      <c r="E23" s="119"/>
      <c r="F23" s="119"/>
      <c r="G23" s="119"/>
      <c r="H23" s="119"/>
      <c r="I23" s="119"/>
      <c r="J23" s="119"/>
      <c r="K23" s="120"/>
      <c r="L23" s="118"/>
    </row>
    <row r="24" spans="1:13" ht="18" customHeight="1" x14ac:dyDescent="0.2">
      <c r="A24" s="117"/>
      <c r="B24" s="118"/>
      <c r="C24" s="119"/>
      <c r="D24" s="119"/>
      <c r="E24" s="119"/>
      <c r="F24" s="119"/>
      <c r="G24" s="119"/>
      <c r="H24" s="119"/>
      <c r="I24" s="119"/>
      <c r="J24" s="119"/>
      <c r="K24" s="120"/>
      <c r="L24" s="118"/>
    </row>
    <row r="25" spans="1:13" ht="18" customHeight="1" x14ac:dyDescent="0.2">
      <c r="A25" s="117"/>
      <c r="B25" s="118"/>
      <c r="C25" s="119"/>
      <c r="D25" s="119"/>
      <c r="E25" s="119"/>
      <c r="F25" s="119"/>
      <c r="G25" s="119"/>
      <c r="H25" s="119"/>
      <c r="I25" s="119"/>
      <c r="J25" s="119"/>
      <c r="K25" s="120"/>
      <c r="L25" s="118"/>
    </row>
    <row r="26" spans="1:13" ht="18" customHeight="1" x14ac:dyDescent="0.2">
      <c r="A26" s="117"/>
      <c r="B26" s="118"/>
      <c r="C26" s="119"/>
      <c r="D26" s="119"/>
      <c r="E26" s="119"/>
      <c r="F26" s="119"/>
      <c r="G26" s="119"/>
      <c r="H26" s="119"/>
      <c r="I26" s="119"/>
      <c r="J26" s="119"/>
      <c r="K26" s="120"/>
      <c r="L26" s="118"/>
    </row>
    <row r="27" spans="1:13" ht="18" customHeight="1" x14ac:dyDescent="0.2">
      <c r="A27" s="117"/>
      <c r="B27" s="118"/>
      <c r="C27" s="119"/>
      <c r="D27" s="119"/>
      <c r="E27" s="119"/>
      <c r="F27" s="119"/>
      <c r="G27" s="119"/>
      <c r="H27" s="119"/>
      <c r="I27" s="119"/>
      <c r="J27" s="119"/>
      <c r="K27" s="120"/>
      <c r="L27" s="118"/>
    </row>
    <row r="28" spans="1:13" ht="18" customHeight="1" x14ac:dyDescent="0.2">
      <c r="A28" s="117"/>
      <c r="B28" s="118"/>
      <c r="C28" s="119"/>
      <c r="D28" s="119"/>
      <c r="E28" s="119"/>
      <c r="F28" s="119"/>
      <c r="G28" s="119"/>
      <c r="H28" s="119"/>
      <c r="I28" s="119"/>
      <c r="J28" s="119"/>
      <c r="K28" s="120"/>
      <c r="L28" s="118"/>
    </row>
    <row r="29" spans="1:13" ht="3" customHeight="1" thickBot="1" x14ac:dyDescent="0.25">
      <c r="A29" s="3"/>
      <c r="B29" s="61"/>
      <c r="C29" s="121"/>
      <c r="D29" s="121"/>
      <c r="E29" s="121"/>
      <c r="F29" s="121"/>
      <c r="G29" s="121"/>
      <c r="H29" s="121"/>
      <c r="I29" s="121"/>
      <c r="J29" s="121"/>
      <c r="K29" s="122"/>
      <c r="L29" s="123"/>
    </row>
    <row r="30" spans="1:13" ht="18" customHeight="1" x14ac:dyDescent="0.2">
      <c r="A30" s="117" t="s">
        <v>53</v>
      </c>
      <c r="B30" s="118"/>
      <c r="C30" s="119">
        <f t="shared" ref="C30:K30" si="0">SUM(C18:C28)</f>
        <v>0</v>
      </c>
      <c r="D30" s="119">
        <f t="shared" si="0"/>
        <v>0</v>
      </c>
      <c r="E30" s="119">
        <f t="shared" si="0"/>
        <v>0</v>
      </c>
      <c r="F30" s="119">
        <f t="shared" si="0"/>
        <v>0</v>
      </c>
      <c r="G30" s="119">
        <f t="shared" si="0"/>
        <v>0</v>
      </c>
      <c r="H30" s="119">
        <f t="shared" si="0"/>
        <v>0</v>
      </c>
      <c r="I30" s="119">
        <f t="shared" si="0"/>
        <v>0</v>
      </c>
      <c r="J30" s="119">
        <f t="shared" si="0"/>
        <v>0</v>
      </c>
      <c r="K30" s="120">
        <f t="shared" si="0"/>
        <v>0</v>
      </c>
      <c r="L30" s="124"/>
    </row>
    <row r="31" spans="1:13" ht="18" customHeight="1" thickBot="1" x14ac:dyDescent="0.25">
      <c r="A31" s="3" t="s">
        <v>63</v>
      </c>
      <c r="B31" s="61"/>
      <c r="C31" s="121"/>
      <c r="D31" s="121"/>
      <c r="E31" s="121"/>
      <c r="F31" s="121"/>
      <c r="G31" s="121"/>
      <c r="H31" s="121"/>
      <c r="I31" s="121"/>
      <c r="J31" s="121"/>
      <c r="K31" s="122"/>
      <c r="L31" s="125" t="s">
        <v>54</v>
      </c>
    </row>
    <row r="32" spans="1:13" ht="18" customHeight="1" thickBot="1" x14ac:dyDescent="0.25">
      <c r="A32" s="3" t="s">
        <v>55</v>
      </c>
      <c r="B32" s="61"/>
      <c r="C32" s="121">
        <f>(C30*C31)</f>
        <v>0</v>
      </c>
      <c r="D32" s="121">
        <f t="shared" ref="D32:K32" si="1">(D30*D31)</f>
        <v>0</v>
      </c>
      <c r="E32" s="121">
        <f t="shared" si="1"/>
        <v>0</v>
      </c>
      <c r="F32" s="121">
        <f t="shared" si="1"/>
        <v>0</v>
      </c>
      <c r="G32" s="121">
        <f t="shared" si="1"/>
        <v>0</v>
      </c>
      <c r="H32" s="121">
        <f t="shared" si="1"/>
        <v>0</v>
      </c>
      <c r="I32" s="121">
        <f t="shared" si="1"/>
        <v>0</v>
      </c>
      <c r="J32" s="121">
        <f>INT((J30*J31)*20+0.5)/20</f>
        <v>0</v>
      </c>
      <c r="K32" s="122">
        <f t="shared" si="1"/>
        <v>0</v>
      </c>
      <c r="L32" s="126">
        <f>SUM(C32:K32)</f>
        <v>0</v>
      </c>
    </row>
    <row r="33" spans="1:12" ht="18" customHeight="1" thickBot="1" x14ac:dyDescent="0.25">
      <c r="A33" s="6"/>
      <c r="B33" s="6"/>
      <c r="C33" s="5"/>
      <c r="D33" s="5"/>
      <c r="E33" s="5"/>
      <c r="F33" s="5"/>
      <c r="G33" s="5"/>
      <c r="H33" s="5"/>
      <c r="I33" s="86" t="s">
        <v>56</v>
      </c>
      <c r="J33" s="86"/>
      <c r="K33" s="127"/>
      <c r="L33" s="128">
        <f>INT((L32*K33)*20+0.5)/20</f>
        <v>0</v>
      </c>
    </row>
    <row r="34" spans="1:12" ht="18" customHeight="1" thickBot="1" x14ac:dyDescent="0.25">
      <c r="A34" s="6"/>
      <c r="B34" s="6"/>
      <c r="C34" s="5"/>
      <c r="D34" s="5"/>
      <c r="E34" s="5"/>
      <c r="F34" s="5"/>
      <c r="G34" s="5"/>
      <c r="H34" s="5"/>
      <c r="I34" s="86" t="s">
        <v>57</v>
      </c>
      <c r="J34" s="86"/>
      <c r="K34" s="127"/>
      <c r="L34" s="128"/>
    </row>
    <row r="35" spans="1:12" ht="15" customHeight="1" thickBot="1" x14ac:dyDescent="0.25">
      <c r="A35" s="5"/>
      <c r="B35" s="5"/>
      <c r="C35" s="129" t="s">
        <v>58</v>
      </c>
      <c r="D35" s="6"/>
      <c r="E35" s="6"/>
      <c r="F35" s="6"/>
      <c r="G35" s="6"/>
      <c r="H35" s="5"/>
      <c r="I35" s="86" t="s">
        <v>59</v>
      </c>
      <c r="J35" s="86"/>
      <c r="K35" s="127">
        <v>7.6999999999999999E-2</v>
      </c>
      <c r="L35" s="128">
        <f>INT((L32+L33)*K35*20+0.5)/20</f>
        <v>0</v>
      </c>
    </row>
    <row r="36" spans="1:12" ht="15" customHeight="1" thickBot="1" x14ac:dyDescent="0.25">
      <c r="C36" s="129" t="s">
        <v>60</v>
      </c>
      <c r="D36" s="129"/>
      <c r="E36" s="129"/>
      <c r="F36" s="129"/>
      <c r="G36" s="129"/>
      <c r="I36" s="92" t="s">
        <v>54</v>
      </c>
      <c r="J36" s="92"/>
      <c r="K36" s="123"/>
      <c r="L36" s="130">
        <f>SUM(L32:L35)</f>
        <v>0</v>
      </c>
    </row>
    <row r="37" spans="1:12" ht="13.5" customHeight="1" x14ac:dyDescent="0.2">
      <c r="C37" s="131"/>
      <c r="D37" s="132" t="s">
        <v>61</v>
      </c>
      <c r="E37" s="133"/>
      <c r="F37" s="133"/>
      <c r="G37" s="98"/>
    </row>
    <row r="38" spans="1:12" x14ac:dyDescent="0.2">
      <c r="C38" s="134" t="s">
        <v>62</v>
      </c>
      <c r="D38" s="134"/>
      <c r="E38" s="134"/>
      <c r="F38" s="134"/>
      <c r="G38" s="98"/>
    </row>
  </sheetData>
  <mergeCells count="1">
    <mergeCell ref="C16:K16"/>
  </mergeCells>
  <phoneticPr fontId="0" type="noConversion"/>
  <printOptions gridLinesSet="0"/>
  <pageMargins left="0.7" right="0.7" top="0.75" bottom="0.75" header="0.3" footer="0.3"/>
  <pageSetup paperSize="9" scale="86" orientation="landscape" r:id="rId1"/>
  <headerFooter alignWithMargins="0">
    <oddFooter>&amp;CPage 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FR - Heures</vt:lpstr>
      <vt:lpstr>FR - Annexe</vt:lpstr>
      <vt:lpstr>'FR - Annexe'!Zone_d_impression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Sylviane PRALONG</dc:creator>
  <cp:lastModifiedBy>Yvan JONNERET</cp:lastModifiedBy>
  <cp:lastPrinted>2022-07-07T14:50:24Z</cp:lastPrinted>
  <dcterms:created xsi:type="dcterms:W3CDTF">1998-04-14T13:46:05Z</dcterms:created>
  <dcterms:modified xsi:type="dcterms:W3CDTF">2022-07-08T05:13:39Z</dcterms:modified>
</cp:coreProperties>
</file>